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4. Inventario de bienes\4.2 Relación de Bienes Inmuebles\3er. trimestre\"/>
    </mc:Choice>
  </mc:AlternateContent>
  <xr:revisionPtr revIDLastSave="0" documentId="8_{5E9F5F29-CA09-4FD5-A79C-199BE7369AA9}" xr6:coauthVersionLast="36" xr6:coauthVersionMax="36" xr10:uidLastSave="{00000000-0000-0000-0000-000000000000}"/>
  <bookViews>
    <workbookView xWindow="0" yWindow="0" windowWidth="4080" windowHeight="7245" xr2:uid="{4A584CF8-279E-46C4-9853-C8AC96C9A36E}"/>
  </bookViews>
  <sheets>
    <sheet name="BInm" sheetId="1" r:id="rId1"/>
  </sheets>
  <externalReferences>
    <externalReference r:id="rId2"/>
  </externalReferences>
  <definedNames>
    <definedName name="_xlnm.Print_Titles" localSheetId="0">BInm!$1:$6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  <c r="A1" i="1"/>
</calcChain>
</file>

<file path=xl/sharedStrings.xml><?xml version="1.0" encoding="utf-8"?>
<sst xmlns="http://schemas.openxmlformats.org/spreadsheetml/2006/main" count="50" uniqueCount="40">
  <si>
    <t>Relación de Bienes Inmuebles que Componen su Patrimonio</t>
  </si>
  <si>
    <t>Código</t>
  </si>
  <si>
    <t>Descripción del Bien Inmueble</t>
  </si>
  <si>
    <t>Valor en libros</t>
  </si>
  <si>
    <t>REC/29/001/0000001</t>
  </si>
  <si>
    <t>UNIDAD DE DOCENCIA</t>
  </si>
  <si>
    <t>REC/29/001/0000002</t>
  </si>
  <si>
    <t>REC/29/001/0000003</t>
  </si>
  <si>
    <t>REC/29/002/0000001</t>
  </si>
  <si>
    <t>LABORATORIO TALLER</t>
  </si>
  <si>
    <t>REC/29/003/0000001</t>
  </si>
  <si>
    <t>PLANTA TRATADORA</t>
  </si>
  <si>
    <t>REC/29/004/0000001</t>
  </si>
  <si>
    <t>SUBESTACIÓN ELÉCTRICA</t>
  </si>
  <si>
    <t>REC/29/007/0000001</t>
  </si>
  <si>
    <t>CIMENTACIóN ASTA BANDERAS</t>
  </si>
  <si>
    <t>REC/29/008/0000001</t>
  </si>
  <si>
    <t>INSTALACION DEPORTIVA</t>
  </si>
  <si>
    <t>REC/29/008/0000002</t>
  </si>
  <si>
    <t>REC/29/008/0000003</t>
  </si>
  <si>
    <t>REC/29/011/0000001</t>
  </si>
  <si>
    <t>ANDADORES Y RAMPAS</t>
  </si>
  <si>
    <t>REC/29/011/0000002</t>
  </si>
  <si>
    <t>REC/29/011/0000003</t>
  </si>
  <si>
    <t>REC/29/011/0000004</t>
  </si>
  <si>
    <t>REC/29/012/0000001</t>
  </si>
  <si>
    <t>ESTACIONAMIENTO</t>
  </si>
  <si>
    <t>REC/29/012/0000002</t>
  </si>
  <si>
    <t>REC/29/013/0000001</t>
  </si>
  <si>
    <t>TECHUMBRE</t>
  </si>
  <si>
    <t>REC/29/014/0000001</t>
  </si>
  <si>
    <t>BIBLIOTECA</t>
  </si>
  <si>
    <t>REC/73/001/0000001</t>
  </si>
  <si>
    <t>TERRENO</t>
  </si>
  <si>
    <t>SAD/29/009/0000001</t>
  </si>
  <si>
    <t>ELEVADOR</t>
  </si>
  <si>
    <t>SAD/29/009/0000002</t>
  </si>
  <si>
    <t>SAD/29/009/0000003</t>
  </si>
  <si>
    <t>SAD/29/010/0000001</t>
  </si>
  <si>
    <t>ADECUACION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</si>
</sst>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9"/>
      <name val="Soberana Sans"/>
      <family val="3"/>
    </font>
    <font>
      <sz val="13"/>
      <name val="Trebuchet MS"/>
      <family val="2"/>
    </font>
    <font>
      <b/>
      <sz val="13"/>
      <name val="Trebuchet MS"/>
      <family val="2"/>
    </font>
    <font>
      <sz val="10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15"/>
      <color theme="0"/>
      <name val="Trebuchet MS"/>
      <family val="2"/>
    </font>
    <font>
      <b/>
      <sz val="15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7C54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Continuous" vertical="center"/>
    </xf>
    <xf numFmtId="0" fontId="8" fillId="0" borderId="0" xfId="0" applyFont="1" applyAlignment="1" applyProtection="1">
      <alignment vertical="center"/>
      <protection locked="0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3" fontId="4" fillId="2" borderId="6" xfId="1" applyNumberFormat="1" applyFont="1" applyFill="1" applyBorder="1" applyAlignment="1" applyProtection="1">
      <alignment horizontal="right" vertical="center"/>
      <protection locked="0"/>
    </xf>
  </cellXfs>
  <cellStyles count="3">
    <cellStyle name="Millares" xfId="1" builtinId="3"/>
    <cellStyle name="Normal" xfId="0" builtinId="0"/>
    <cellStyle name="Normal 2" xfId="2" xr:uid="{041020C4-E79D-4B1E-9053-907B0EF60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8929900</xdr:colOff>
      <xdr:row>0</xdr:row>
      <xdr:rowOff>188757</xdr:rowOff>
    </xdr:from>
    <xdr:to>
      <xdr:col>2</xdr:col>
      <xdr:colOff>1984045</xdr:colOff>
      <xdr:row>3</xdr:row>
      <xdr:rowOff>182992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EAD82-4582-43EB-A2D8-FB659A9FD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273050" y="188757"/>
          <a:ext cx="1988595" cy="7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1632857</xdr:colOff>
      <xdr:row>0</xdr:row>
      <xdr:rowOff>0</xdr:rowOff>
    </xdr:from>
    <xdr:to>
      <xdr:col>1</xdr:col>
      <xdr:colOff>204291</xdr:colOff>
      <xdr:row>4</xdr:row>
      <xdr:rowOff>38812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E73D59-E1FB-4248-8B78-D3D1D3CB9D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2857" y="0"/>
          <a:ext cx="1019359" cy="1019887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SGRADOS/Desktop/transparencia%202024%20orquidea/informacion%20enviada%20por%20orquidia%20para%202025/FORMATO%20CUENTA%20P&#218;BLICA%204TO%20TRIM%202025%20O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1 ESF-LDF"/>
      <sheetName val="AUT ECSF"/>
      <sheetName val="PT_ESF_ECSF"/>
      <sheetName val="EAA"/>
      <sheetName val="AUT EADP"/>
      <sheetName val="IADP-LDF"/>
      <sheetName val="3 IAO-LDF"/>
      <sheetName val="AUT EVHP"/>
      <sheetName val="EFE"/>
      <sheetName val="CONCILIACIÓN INGRESOS"/>
      <sheetName val="CONCILIACIÓN EGRESOS"/>
      <sheetName val="4 AUT BP-LDF"/>
      <sheetName val="AUT EAI"/>
      <sheetName val="5 EAID-LDF"/>
      <sheetName val="AUT COG"/>
      <sheetName val="6A COG-LDF"/>
      <sheetName val="AUT CAdmon"/>
      <sheetName val="6B CA-LDF"/>
      <sheetName val="AUT CFG"/>
      <sheetName val="6C CFG-LDF"/>
      <sheetName val="6D CSPC-LDF"/>
      <sheetName val="CTG"/>
      <sheetName val="End Neto"/>
      <sheetName val="Int"/>
      <sheetName val="CProg"/>
      <sheetName val="AUT POST FIS"/>
      <sheetName val="BMu (2)"/>
      <sheetName val="BMu"/>
      <sheetName val="BInm"/>
      <sheetName val="Rel Cta Banc"/>
    </sheetNames>
    <sheetDataSet>
      <sheetData sheetId="0">
        <row r="1">
          <cell r="A1" t="str">
            <v>Cuarto Informe de Cuenta Pública</v>
          </cell>
        </row>
        <row r="2">
          <cell r="A2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A4" t="str">
            <v>Al 31 de diciembre de 2025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2E27-29BB-40CB-9F4B-20DEF19A506A}">
  <sheetPr>
    <tabColor rgb="FFFFC000"/>
  </sheetPr>
  <dimension ref="A1:C29"/>
  <sheetViews>
    <sheetView tabSelected="1" zoomScale="70" zoomScaleNormal="70" zoomScaleSheetLayoutView="50" workbookViewId="0">
      <selection activeCell="B30" sqref="B30"/>
    </sheetView>
  </sheetViews>
  <sheetFormatPr baseColWidth="10" defaultColWidth="11.42578125" defaultRowHeight="12"/>
  <cols>
    <col min="1" max="1" width="36.7109375" style="2" customWidth="1"/>
    <col min="2" max="2" width="132.42578125" style="2" customWidth="1"/>
    <col min="3" max="3" width="36.7109375" style="2" customWidth="1"/>
    <col min="4" max="16384" width="11.42578125" style="2"/>
  </cols>
  <sheetData>
    <row r="1" spans="1:3" ht="18.75">
      <c r="A1" s="1" t="str">
        <f>[1]EA!A1</f>
        <v>Cuarto Informe de Cuenta Pública</v>
      </c>
      <c r="B1" s="1"/>
      <c r="C1" s="1"/>
    </row>
    <row r="2" spans="1:3" s="3" customFormat="1" ht="19.5" customHeight="1">
      <c r="A2" s="1" t="str">
        <f>[1]EA!A2</f>
        <v>Universidad Politécnica del Estado de Morelos</v>
      </c>
      <c r="B2" s="1"/>
      <c r="C2" s="1"/>
    </row>
    <row r="3" spans="1:3" s="5" customFormat="1" ht="19.5" customHeight="1">
      <c r="A3" s="4" t="s">
        <v>0</v>
      </c>
      <c r="B3" s="4"/>
      <c r="C3" s="4"/>
    </row>
    <row r="4" spans="1:3" s="5" customFormat="1" ht="19.5" customHeight="1">
      <c r="A4" s="4" t="str">
        <f>[1]BMu!A4</f>
        <v>Al 31 de diciembre de 2025</v>
      </c>
      <c r="B4" s="4"/>
      <c r="C4" s="4"/>
    </row>
    <row r="5" spans="1:3" s="8" customFormat="1" ht="6" customHeight="1" thickBot="1">
      <c r="A5" s="6"/>
      <c r="B5" s="7"/>
      <c r="C5" s="7"/>
    </row>
    <row r="6" spans="1:3" s="12" customFormat="1" ht="38.25" customHeight="1" thickTop="1">
      <c r="A6" s="9" t="s">
        <v>1</v>
      </c>
      <c r="B6" s="10" t="s">
        <v>2</v>
      </c>
      <c r="C6" s="11" t="s">
        <v>3</v>
      </c>
    </row>
    <row r="7" spans="1:3" s="3" customFormat="1" ht="27" customHeight="1">
      <c r="A7" s="13" t="s">
        <v>4</v>
      </c>
      <c r="B7" s="14" t="s">
        <v>5</v>
      </c>
      <c r="C7" s="15">
        <v>30179900</v>
      </c>
    </row>
    <row r="8" spans="1:3" s="3" customFormat="1" ht="27" customHeight="1">
      <c r="A8" s="13" t="s">
        <v>6</v>
      </c>
      <c r="B8" s="14" t="s">
        <v>5</v>
      </c>
      <c r="C8" s="15">
        <v>20441900</v>
      </c>
    </row>
    <row r="9" spans="1:3" s="3" customFormat="1" ht="27" customHeight="1">
      <c r="A9" s="13" t="s">
        <v>7</v>
      </c>
      <c r="B9" s="14" t="s">
        <v>5</v>
      </c>
      <c r="C9" s="15">
        <v>22679415.449999999</v>
      </c>
    </row>
    <row r="10" spans="1:3" s="3" customFormat="1" ht="27" customHeight="1">
      <c r="A10" s="13" t="s">
        <v>8</v>
      </c>
      <c r="B10" s="14" t="s">
        <v>9</v>
      </c>
      <c r="C10" s="15">
        <v>18974600</v>
      </c>
    </row>
    <row r="11" spans="1:3" s="3" customFormat="1" ht="27" customHeight="1">
      <c r="A11" s="13" t="s">
        <v>10</v>
      </c>
      <c r="B11" s="14" t="s">
        <v>11</v>
      </c>
      <c r="C11" s="15">
        <v>1800000</v>
      </c>
    </row>
    <row r="12" spans="1:3" s="3" customFormat="1" ht="27" customHeight="1">
      <c r="A12" s="13" t="s">
        <v>12</v>
      </c>
      <c r="B12" s="14" t="s">
        <v>13</v>
      </c>
      <c r="C12" s="15">
        <v>1971080</v>
      </c>
    </row>
    <row r="13" spans="1:3" s="3" customFormat="1" ht="27" customHeight="1">
      <c r="A13" s="13" t="s">
        <v>14</v>
      </c>
      <c r="B13" s="14" t="s">
        <v>15</v>
      </c>
      <c r="C13" s="15">
        <v>132404</v>
      </c>
    </row>
    <row r="14" spans="1:3" s="3" customFormat="1" ht="27" customHeight="1">
      <c r="A14" s="13" t="s">
        <v>16</v>
      </c>
      <c r="B14" s="14" t="s">
        <v>17</v>
      </c>
      <c r="C14" s="15">
        <v>1298397.51</v>
      </c>
    </row>
    <row r="15" spans="1:3" s="3" customFormat="1" ht="27" customHeight="1">
      <c r="A15" s="13" t="s">
        <v>18</v>
      </c>
      <c r="B15" s="14" t="s">
        <v>17</v>
      </c>
      <c r="C15" s="15">
        <v>585036.72</v>
      </c>
    </row>
    <row r="16" spans="1:3" s="3" customFormat="1" ht="27" customHeight="1">
      <c r="A16" s="13" t="s">
        <v>19</v>
      </c>
      <c r="B16" s="14" t="s">
        <v>17</v>
      </c>
      <c r="C16" s="15">
        <v>270372.28000000003</v>
      </c>
    </row>
    <row r="17" spans="1:3" s="3" customFormat="1" ht="27" customHeight="1">
      <c r="A17" s="13" t="s">
        <v>20</v>
      </c>
      <c r="B17" s="14" t="s">
        <v>21</v>
      </c>
      <c r="C17" s="15">
        <v>102635</v>
      </c>
    </row>
    <row r="18" spans="1:3" s="3" customFormat="1" ht="27" customHeight="1">
      <c r="A18" s="13" t="s">
        <v>22</v>
      </c>
      <c r="B18" s="14" t="s">
        <v>21</v>
      </c>
      <c r="C18" s="15">
        <v>721361</v>
      </c>
    </row>
    <row r="19" spans="1:3" s="3" customFormat="1" ht="27" customHeight="1">
      <c r="A19" s="13" t="s">
        <v>23</v>
      </c>
      <c r="B19" s="14" t="s">
        <v>21</v>
      </c>
      <c r="C19" s="15">
        <v>188638</v>
      </c>
    </row>
    <row r="20" spans="1:3" s="3" customFormat="1" ht="27" customHeight="1">
      <c r="A20" s="13" t="s">
        <v>24</v>
      </c>
      <c r="B20" s="14" t="s">
        <v>21</v>
      </c>
      <c r="C20" s="15">
        <v>389463</v>
      </c>
    </row>
    <row r="21" spans="1:3" s="3" customFormat="1" ht="27" customHeight="1">
      <c r="A21" s="13" t="s">
        <v>25</v>
      </c>
      <c r="B21" s="14" t="s">
        <v>26</v>
      </c>
      <c r="C21" s="15">
        <v>1939725.25</v>
      </c>
    </row>
    <row r="22" spans="1:3" s="3" customFormat="1" ht="27" customHeight="1">
      <c r="A22" s="13" t="s">
        <v>27</v>
      </c>
      <c r="B22" s="14" t="s">
        <v>26</v>
      </c>
      <c r="C22" s="15">
        <v>11359993.220000001</v>
      </c>
    </row>
    <row r="23" spans="1:3" s="3" customFormat="1" ht="27" customHeight="1">
      <c r="A23" s="13" t="s">
        <v>28</v>
      </c>
      <c r="B23" s="14" t="s">
        <v>29</v>
      </c>
      <c r="C23" s="15">
        <v>729986.55</v>
      </c>
    </row>
    <row r="24" spans="1:3" s="3" customFormat="1" ht="27" customHeight="1">
      <c r="A24" s="13" t="s">
        <v>30</v>
      </c>
      <c r="B24" s="14" t="s">
        <v>31</v>
      </c>
      <c r="C24" s="15">
        <v>4298185.42</v>
      </c>
    </row>
    <row r="25" spans="1:3" s="3" customFormat="1" ht="27" customHeight="1">
      <c r="A25" s="13" t="s">
        <v>32</v>
      </c>
      <c r="B25" s="14" t="s">
        <v>33</v>
      </c>
      <c r="C25" s="15">
        <v>421415000</v>
      </c>
    </row>
    <row r="26" spans="1:3" s="3" customFormat="1" ht="27" customHeight="1">
      <c r="A26" s="13" t="s">
        <v>34</v>
      </c>
      <c r="B26" s="14" t="s">
        <v>35</v>
      </c>
      <c r="C26" s="15">
        <v>439640</v>
      </c>
    </row>
    <row r="27" spans="1:3" s="3" customFormat="1" ht="27" customHeight="1">
      <c r="A27" s="13" t="s">
        <v>36</v>
      </c>
      <c r="B27" s="14" t="s">
        <v>35</v>
      </c>
      <c r="C27" s="15">
        <v>439640</v>
      </c>
    </row>
    <row r="28" spans="1:3" s="3" customFormat="1" ht="27" customHeight="1">
      <c r="A28" s="13" t="s">
        <v>37</v>
      </c>
      <c r="B28" s="14" t="s">
        <v>35</v>
      </c>
      <c r="C28" s="15">
        <v>1000384</v>
      </c>
    </row>
    <row r="29" spans="1:3" s="3" customFormat="1" ht="27" customHeight="1">
      <c r="A29" s="13" t="s">
        <v>38</v>
      </c>
      <c r="B29" s="14" t="s">
        <v>39</v>
      </c>
      <c r="C29" s="15">
        <v>58000</v>
      </c>
    </row>
  </sheetData>
  <sheetProtection algorithmName="SHA-512" hashValue="bqcmWGf/t/Po53ZcPBtZZCC9XGjOnoTBqC6xoCS3Fe25V79KLM/ta3sdH/aTK04d/gUPV4FcWQq7bkZ2LALS3A==" saltValue="KHmAthAJn9rJd8KN2SSwVQ==" spinCount="100000" sheet="1" formatCells="0" formatColumns="0" formatRows="0" insertRows="0" deleteRows="0" selectLockedCells="1"/>
  <mergeCells count="4">
    <mergeCell ref="A1:C1"/>
    <mergeCell ref="A2:C2"/>
    <mergeCell ref="A3:C3"/>
    <mergeCell ref="A4:C4"/>
  </mergeCells>
  <printOptions horizontalCentered="1"/>
  <pageMargins left="0.19685039370078741" right="0.19685039370078741" top="0.55118110236220474" bottom="0.35433070866141736" header="0" footer="0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BInm</vt:lpstr>
      <vt:lpstr>BInm!Títulos_a_imprimir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POSGRADOS</dc:creator>
  <cp:lastModifiedBy>POSGRADOS</cp:lastModifiedBy>
  <dcterms:created xsi:type="dcterms:W3CDTF">2026-01-22T16:11:06Z</dcterms:created>
  <dcterms:modified xsi:type="dcterms:W3CDTF">2026-01-22T16:12:44Z</dcterms:modified>
</cp:coreProperties>
</file>